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<sst xmlns="http://schemas.openxmlformats.org/spreadsheetml/2006/main" count="47" uniqueCount="41">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</sst>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4" zoomScaleNormal="100" workbookViewId="0">
      <selection activeCell="G25" sqref="G2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 t="s">
        <v>40</v>
      </c>
      <c r="I1" s="1" t="s">
        <v>2</v>
      </c>
      <c r="J1" s="3">
        <v>45313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205</v>
      </c>
      <c r="F4" s="17">
        <v>22.73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4">
        <v>0.27</v>
      </c>
      <c r="I5" s="24">
        <v>1.53</v>
      </c>
      <c r="J5" s="26">
        <v>14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22</v>
      </c>
      <c r="F6" s="25">
        <v>1.78</v>
      </c>
      <c r="G6" s="24">
        <v>51</v>
      </c>
      <c r="H6" s="24">
        <v>1.89</v>
      </c>
      <c r="I6" s="24">
        <v>0.31</v>
      </c>
      <c r="J6" s="26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 t="s">
        <v>22</v>
      </c>
      <c r="D8" s="32" t="s">
        <v>23</v>
      </c>
      <c r="E8" s="33">
        <v>230</v>
      </c>
      <c r="F8" s="34">
        <v>34.72</v>
      </c>
      <c r="G8" s="33">
        <v>182</v>
      </c>
      <c r="H8" s="33">
        <v>5</v>
      </c>
      <c r="I8" s="33">
        <v>3.53</v>
      </c>
      <c r="J8" s="35">
        <v>33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657</v>
      </c>
      <c r="F12" s="43">
        <f t="shared" si="0"/>
        <v>68.98</v>
      </c>
      <c r="G12" s="42">
        <f t="shared" si="0"/>
        <v>558.1</v>
      </c>
      <c r="H12" s="42">
        <f t="shared" si="0"/>
        <v>16.490000000000002</v>
      </c>
      <c r="I12" s="42">
        <f t="shared" si="0"/>
        <v>17.190000000000001</v>
      </c>
      <c r="J12" s="44">
        <f t="shared" si="0"/>
        <v>84.6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21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56.05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61">
        <v>271.27999999999997</v>
      </c>
      <c r="D18" s="15" t="s">
        <v>33</v>
      </c>
      <c r="E18" s="18">
        <v>220</v>
      </c>
      <c r="F18" s="62">
        <v>66.77</v>
      </c>
      <c r="G18" s="18">
        <v>391</v>
      </c>
      <c r="H18" s="18">
        <v>24</v>
      </c>
      <c r="I18" s="18">
        <v>18</v>
      </c>
      <c r="J18" s="19">
        <v>26</v>
      </c>
    </row>
    <row r="19" spans="1:10" x14ac:dyDescent="0.25">
      <c r="A19" s="20"/>
      <c r="B19" s="21" t="s">
        <v>34</v>
      </c>
      <c r="C19" s="27"/>
      <c r="D19" s="23"/>
      <c r="E19" s="18"/>
      <c r="F19" s="62"/>
      <c r="G19" s="18"/>
      <c r="H19" s="61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1"/>
      <c r="I20" s="18"/>
      <c r="J20" s="19"/>
    </row>
    <row r="21" spans="1:10" x14ac:dyDescent="0.25">
      <c r="A21" s="20"/>
      <c r="B21" s="21" t="s">
        <v>24</v>
      </c>
      <c r="C21" s="27">
        <v>293.08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3">
        <v>108.13</v>
      </c>
      <c r="D22" s="64" t="s">
        <v>19</v>
      </c>
      <c r="E22" s="33">
        <v>21</v>
      </c>
      <c r="F22" s="34">
        <v>1.69</v>
      </c>
      <c r="G22" s="33">
        <v>55</v>
      </c>
      <c r="H22" s="33">
        <v>2.2799999999999998</v>
      </c>
      <c r="I22" s="33">
        <v>0.36</v>
      </c>
      <c r="J22" s="35">
        <v>10</v>
      </c>
    </row>
    <row r="23" spans="1:10" x14ac:dyDescent="0.25">
      <c r="A23" s="20"/>
      <c r="B23" s="21" t="s">
        <v>37</v>
      </c>
      <c r="C23" s="27">
        <v>109.13</v>
      </c>
      <c r="D23" s="64" t="s">
        <v>38</v>
      </c>
      <c r="E23" s="33">
        <v>33</v>
      </c>
      <c r="F23" s="34">
        <v>2.2200000000000002</v>
      </c>
      <c r="G23" s="33">
        <v>80</v>
      </c>
      <c r="H23" s="33">
        <v>3</v>
      </c>
      <c r="I23" s="33">
        <v>0.16</v>
      </c>
      <c r="J23" s="35">
        <v>16</v>
      </c>
    </row>
    <row r="24" spans="1:10" x14ac:dyDescent="0.25">
      <c r="A24" s="20"/>
      <c r="B24" s="21"/>
      <c r="C24" s="65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6"/>
      <c r="B27" s="40"/>
      <c r="C27" s="40"/>
      <c r="D27" s="41" t="s">
        <v>25</v>
      </c>
      <c r="E27" s="67">
        <f t="shared" ref="E27:J27" si="1">SUM(E16:E26)</f>
        <v>744</v>
      </c>
      <c r="F27" s="67">
        <f t="shared" si="1"/>
        <v>98.46</v>
      </c>
      <c r="G27" s="68">
        <f t="shared" si="1"/>
        <v>735.34</v>
      </c>
      <c r="H27" s="68">
        <f t="shared" si="1"/>
        <v>33.120000000000005</v>
      </c>
      <c r="I27" s="68">
        <f t="shared" si="1"/>
        <v>26.78</v>
      </c>
      <c r="J27" s="69">
        <f t="shared" si="1"/>
        <v>81.91</v>
      </c>
    </row>
    <row r="28" spans="1:10" x14ac:dyDescent="0.25">
      <c r="A28" s="20"/>
      <c r="E28" s="70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2024-01-17T15:56:13Z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